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771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<sst xmlns="http://schemas.openxmlformats.org/spreadsheetml/2006/main" count="67" uniqueCount="47">
  <si>
    <t>№ п/п</t>
  </si>
  <si>
    <t>Код ОКПД2</t>
  </si>
  <si>
    <t>Технические характеристики (марка, ГОСТ,ТУ, сорт, размер)</t>
  </si>
  <si>
    <t>Наименование продукции</t>
  </si>
  <si>
    <t>Начальная (максимальная) цена единицы продукции,
руб.</t>
  </si>
  <si>
    <t>Количество, шт</t>
  </si>
  <si>
    <t>Начальная (максимальная) цена,
руб.</t>
  </si>
  <si>
    <t>Ед. изм.</t>
  </si>
  <si>
    <t>шт</t>
  </si>
  <si>
    <t>Итого</t>
  </si>
  <si>
    <t xml:space="preserve">Устройство для исследования проб крови </t>
  </si>
  <si>
    <t>Устройство для исследования проб капиллярной крови с антикоагулянтом</t>
  </si>
  <si>
    <t>Пробирка с коническим дном</t>
  </si>
  <si>
    <t>Игла для пробирок</t>
  </si>
  <si>
    <t xml:space="preserve">Игла для пробирок </t>
  </si>
  <si>
    <t>Иглы для забора проб крови</t>
  </si>
  <si>
    <t xml:space="preserve"> Игла-бабочка с защитным механизмом от укола и держателем </t>
  </si>
  <si>
    <t>Адаптер для переноса крови из шприца в пробирку ИВД</t>
  </si>
  <si>
    <t xml:space="preserve">Пробирка вакуумная с К2ЭДТА </t>
  </si>
  <si>
    <t>Пробирка вакуумная с Na-Фторид</t>
  </si>
  <si>
    <t xml:space="preserve">Пробирка вакуумная с Na-цитрат </t>
  </si>
  <si>
    <t xml:space="preserve">Пробирка вакуумная с Активатором свертывания </t>
  </si>
  <si>
    <t xml:space="preserve">Пробирка вакуумная с Активатором свертывания +гель </t>
  </si>
  <si>
    <t xml:space="preserve">Пробирка для исследования проб крови с антикоагулянтом фторид натрия </t>
  </si>
  <si>
    <t>Пробирка  К3 ЭДТА</t>
  </si>
  <si>
    <t>Пробирка с борной кислотой</t>
  </si>
  <si>
    <t xml:space="preserve">Зонд для взятия мазков  </t>
  </si>
  <si>
    <t>Сваб система с транспортной средой Amies и углём стерильная</t>
  </si>
  <si>
    <t xml:space="preserve">Пробирка 300 мкл, высота не менее 47.6мм и не более 50мм диаметр не более 10.8 мм,   полипропилен, коническая внутренняя пробирка, "юбка" устойчивости, напыление фторида натрия с гепарином. На пробирку нанесены градуировочная отметка "300 Glucose", срок годности, № лота. Поставляется в комплекте со  специальной резьбовой  съемной крышкой, обеспечивающей герметичное закрывание пробирки и проведение исследования на автоматических анализаторах без необходимости снятия крышки. 
Цветовая маркировка: жёлтая. 
Назначение: для получения пробы капиллярной крови «самотёком» и проведения исследований на содержание сахара (глюкозы) в крови.
</t>
  </si>
  <si>
    <t xml:space="preserve">Устройство для исследования проб капиллярной крови с антикоагулянтом. Пробирка на 500 мкл, напыление КзЭДТА,  высота не менее 47.6мм и не более 50мм диаметр не более 10.8 мм, круглодонная с "юбкой" устойчивости, полипропилен. На пробирку нанесена градуировочная отметка "500 КЭДТА ", срок годности, № лота. Съемная резьбовая прокалываемая крышка с антиаэрозольным эффектом, обеспечивающая герметичное закрывание пробирки и проведение исследования на автоматических анализаторах без необходимости снятия. 
Цветовая маркировка: красная.
</t>
  </si>
  <si>
    <t>Пробирка 10 мл, 100x16 мм, полипропилен, винтовая жёлтая крышка из полиэтилена высокой плотности, коническое дно, градуировка  через 1 мл, место для записи, нестерильная.</t>
  </si>
  <si>
    <t xml:space="preserve">Набор стерильных изделий, предназначенных для использования профессионалом в области здравоохранения в сочетании с вакуумными пробирками для сбора крови для регулярного сбора множества образцов крови у пациента через одно место прокола вены для клинических анализов. Состоит из иглы для сбора крови и дополнительных изделий, среди которых могут быть комплекты трубок, мужские/женские луер-адаптеры для соединения, зажимы и держатели для пробирок для сбора крови. Доступ к крови открывается с помощью иглы напрямую через вену. Это изделие для одноразового использования.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Тип исполнения Игла бабочка для забора проб крови представляет собой стерильный комплект для взятия крови, состоящий из иглы -"бабочки" с двумя крыльями, безлатексного катетера и присоединенного луер-адаптера с резьбовой муфтой для крепления в иглодержателе. Игла с V-образной заточкой, силиконизированная В соответствии с п. 6 «Правил использования каталога товаров, работ, услуг для обеспечения государственных и муниципальных нужд» обоснование дополнительной информации не требуется в связи с отсутствием описания товара в позиции каталога
Цветовая кодировка – Голубая 
Резьба для ввинчивания иглы в иглодержатель Наличие 
Резиновая мембрана  Должна быть на дистальном конце иглы 
Острие дистального конца иглы  Должно быть изготовлено таким образом (закруглено), чтобы при прокалывании резиновой пробки свести к минимуму закупорку иглы и образование частичек пробки. 
Индивидуальная стерильная упаковка  Блистерный или ПЭ запечатанный пакет 
Групповая и индивидуальная упаковка 
 С этикеткой на русском языке. 
На групповой упаковке нанесены:  Наименование (товарный знак) предприятия-изготовителя, описание содержимого, номер регистрационного удостоверения, данные уполномоченного представителя производителя, надписи «Стерильно», «Апирогенно», «Нетоксично», номер партии и срок годности. 
На индивидуальной упаковке нанесены: 
 Наименование (товарный знак) предприятия-изготовителя, описание содержимого, надписи «Стерильно», «Апирогенно», «Нетоксично», номер партии и срок годности 
Длина безлатексного катетера, мм Не менее 170 и не более 190 
Количество в групповой упаковке, штук Не менее 100  
Размер иглы (длина), мм Не более 19  
Размер иглы (диаметр), мм Более 0,55 
Наружный диаметр иглы (Гейдж), G Не менее 23 
Одностороннее предельное отклонение от номинального размера длины трубки иглы "в плюс", мм Не более 1,5  
Одностороннее предельное отклонение от номинального размера длины трубки иглы "в минус", мм Не более 2,5  
Отклонение после проведения испытания трубки на изгиб, мм Не более 0,6  
</t>
  </si>
  <si>
    <t xml:space="preserve">Стерильный комплект для взятия крови, состоит из держателя с присоединенной иглой-бабочкой. 
Материал: игла - нержавеющая сталь, пластиковые части, защитный колпачек на иглу - синтетическая резина, трубка и бабочка - поливинилхлорид. Материал держателя – полипропилен.
Игла-бабочка снабжена широкими «крылышками» для удобства фиксации, на которые нанесена цветовая кодировка размера иглы (цвет оранжевый); 
Наличие на корпусе иглы-бабочки защитной клипсы, которая надежно закрывает иглу-бабочку после венепункции.
Размер иглы-бабочки не более 25G*3/4" (0,5*19 мм). 
Длина прозрачного катетера из апирогенного материала, соединяющего иглу-бабочку с луер-адаптером не менее 295 мм. 
Луер-адаптер должен быть снабжен иглой с гибким клапаном из каучука.
Наличие на луер-адаптере резьбы, при помощи которой к игле-бабочке присоединен держатель.
Каждый набор упакован в отдельный полиэтиленовый пакет. Стерильно.
Групповая упаковка не более 100 шт в картонной коробке.
На этикетке групповой упаковки содержится информация о сроке годности, дате изготовления, номере лота, размере изделия, условиях хранения, импортере и уполномоченном представителе; знак стерильности и способ стерилизации, знак однократности применения, номер регистрационного удостоверения; наличие надписи: «Апирогенно», «Нетоксично».
Продукция должна быть зарегистрирована на территории РФ, обязательно наличие регистрационного удостоверения в составе заявки.
</t>
  </si>
  <si>
    <t xml:space="preserve">Стерильное шприцеобразное изделие для переноса или специально предназначенный для этих целей адаптер, предназначенный для использования во время переноса клинического образца крови, взятого с помощью шприца, в вакуумную пробирку для сбора крови. Это изделие предназначено для минимизации риска получения травмы из-за укола иглой или контакта с образцом крови вне контейнера. Это изделие для одноразового использования.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Тип исполнения Держатель пластиковый однократного применения с разъемом типа Луер на верхней части для ввода шприца. С внутренней стороны в центре держателя – игла из нержавеющей стали, закрытая резиновым клапаном для предотвращения тока крови при смене пробирки. Разъем Луер с внутренним конусом для введения шприцов, имеющих разъем Луер с внешним конусом.  Игла с внутренней стороны держателя с резиновым клапаном – для прокола крышки пробирки при взятии крови и прекращения тока крови при смене пробирки.
Камера для визуализации поступления крови. Наличие Для визуализации тока крови.
Материал  Полипропилен 
Индивидуальная стерильная упаковка  Наименование, товарный знак предприятия-изготовителя, описание содержимого, надписи «Стерильно», «Апирогенно», «Нетоксично», номер партии и срок годности. Установлены в соответствии с ГОСТ 19126-2007, ГОСТ Р 53079.4-2008,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Длина, мм Не менее 47 Параметр влияет на надежность фиксации вакуумной пробирки в момент взятия крови.
Диаметр, мм Не менее 18 Диаметр держателя – установлен для совместимости с вакуумными пробирками всех типоразмеров
Количество в групповой упаковке, штук Не менее 40 Параметр установлен для обеспечения удобства хранения товаров в местах хранения и с применением оборудования для хранения имеющихся у Заказчика, а также для удобства проведения инвентаризации.
</t>
  </si>
  <si>
    <t xml:space="preserve">Стерильная стеклянная или пластиковая трубка, снабженная пробкой, содержащая определенный объем вакуума и антикоагулянт дикалиевую соль этилендиаминтетрауксусной кислоты (К2ЭДТА) (dipotassium ethylene diamine tetraacetic acid (K2EDTA)). Изделие предназначено для использования в целях сбора, хранения и/или транспортировки крови для анализа и/или других исследований [например, наличие свинца в крови, гематология цельной крови, общий анализ крови, молекулярная диагностика и иммуногематологическое тестирование (группы ABO, типы Rh, скрининг антител)]. Это изделие для одноразового использования.
Наименование характеристики Значение характеристики Единица измерения характеристики
Объем 2 Ммиллилитр
Диаметр 13 Миллиметр
Высота 75 Миллиметр
Материал пробирки Пластик  
Количество в упаковке 100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Исполнение Превакуумный контейнер Обеспечивает точный уровень вакуума в пробирке.
Материал Полиэтилентерефталат Установлены в соответствии с требованиями ГОСТ Р ИСО 6710-2021
Пробка Состоит из 2 частей: внешний пластиковый колпачок и пробка из бромбутилкаучука с углублением для многократного прокола Для обеспечения герметичности закупорки пробирки и предупреждения разбрызгивания крови при открытии пробирки
Цвет внешнего колпача Сиреневый (бледно-лиловый) В соответствии ГОСТ Р 53079.4-2008
Этикетки  На русском языке Для удобства применения сотрудниками ЛПУ
Этикетка на каждой пробирке содержит следующую информацию:
 •   Наименование (торговая марка) изготовителя
•   Номер партии
•   Наименование добавки
•   Срок годности
•   Объём пробы
•   Линия / 2 метки наполнения на одном уровне
•   Этикетка с двойным отрывным кодом 
•   Знак стерильности
•   Место для записи информации о пациенте: ФИО, дата рождения, отделение, дата, время и место забора крови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Этикетка на групповой упаковке содержит следующую информацию:
 •   Наименование (товарный знак) изготовителя
•   Наименование добавки
•   Знак стерильности/способа стерилизации
•   Знак однократности применения
•   Номер серии
•   Срок годности
•   Номер регистрационного удостоверения
•   Пиктограммы (знак, текст), предписывающий установленные изготовителем условия хранения, транспортировки изделий в соответствии с нормативной (эксплуатационной) документацией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Наполнитель K2ЭДТА
  Получение цельной крови, ЭДТА плазмы. Выбор наполнителя определен методикой исследования каждого аналита.
Объем забираемой крови, мл 2,0  В соответствии с потребностями ЛПУ 
</t>
  </si>
  <si>
    <t xml:space="preserve">Стерильная стеклянная или пластиковая пробирка, закупоренная заглушкой, содержащая определенный объем вакуума и антигликолитическое вещество натрия фторид (sodium fluoride). Предназначена для использования при взятии и консервации и/или транспортировании крови для анализа и/или другого исследования (например, для определения уровня глюкозы или лактата в крови). Это изделие для одноразового использования.
Наименование характеристики Значение характеристики Единица измерения характеристики
Объем 2 Миллилитр
Диаметр 13 Миллиметр
Высота 75 Миллиметр
Реагент Натрия фторид 
Материал пробирки Пластик  
Количество в упаковке 100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Исполнение Превакуумный контейнер Обеспечивает точный уровень вакуума в пробирке
Материал Полиэтилентерефталат Установлены в соответствии с требованиями ГОСТ Р ИСО 6710-2021
Пробка Состоит из 2 частей: внешний пластиковый колпачок и пробка из бромбутилкаучука с углублением для многократного прокола Для обеспечения герметичности закупорки пробирки и предупреждения разбрызгивания крови при открытии пробирки
Цвет внешнего колпача Серый В соответствии с ГОСТ Р 53079.4-2008
Этикетки  На русском языке Для удобства применения сотрудниками ЛПУ
Двойной отрывной код Наличие Во избежание ошибок при идентификации проб
Этикетка на каждой пробирке содержит следующую информацию:
 •  Наименование (торговая марка) изготовителя
•   Номер партии
•   Наименование добавки
•   Срок годности
•   Объём пробы
•   Знак стерильности
•   Метка уровня наполнения
•   Этикетка с двойным отрывным кодом 
•   Место для записи информации о пациенте: ФИО, дата рождения, отделение, дата, время и место забора крови.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Этикетка на групповой упаковке содержит следующую информацию:
 •   Наименование (товарный знак) изготовителя
•   Наименование добавки
•   Знак стерильности/способа стерилизации
•   Знак однократности применения
•   Номер серии
•   Срок годности
•   Номер регистрационного удостоверения
•   Пиктограммы (знак, текст), предписывающий установленные изготовителем условия хранения, транспортировки изделий в соответствии с нормативной (эксплуатационной) документацией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Антикоагулянт Оксалат калия 
Количество в групповой упаковке, штук Не менее 100  Установлены для обеспечения сохранности вакуума и стерильности пробирок путем контроля вскрытия упаковки, а также для обеспечения удобства хранения пробирок в местах хранения и с применением оборудования для хранения, а также для удобства проведения инвентаризации
</t>
  </si>
  <si>
    <t xml:space="preserve">Стерильная стеклянная или пластиковая пробирка, закупоренная заглушкой, содержащая определенный объем вакуума и антикоагулянт натрия цитрат (sodium citrate). Предназначена для использования при взятии и консервации и/или транспортировании крови для анализа и/или другого исследования (например, для исследования коагуляции плазмы, фракции мононуклеарных клеток). Это изделие для одноразового использования. Наименование характеристики Значение характеристики Единица измерения характеристики
Объем 3,6 миллилитра
Диаметр 13 Миллиметр
Высота 75 Миллиметр
Концентрация цитрата Na 3.2 Процент
Материал пробирки Пластик  
Количество в упаковке 100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Исполнение Превакуумный контейнер Обеспечивает точный уровень вакуума в пробирке
Материал Полиэтилентерефталат Установлены в соответствии с требованиями ГОСТ Р ИСО 6710-2021
Пробка Состоит из 2 частей: внешний пластиковый колпачок и пробка из бромбутилкаучука с углублением для многократного прокола Для обеспечения герметичности закупорки пробирки и предупреждения разбрызгивания крови при открытии пробирки
Цвет внешнего колпача Голубой В соответствии с ГОСТ Р 53079.4-2008
Этикетки  На русском языке Для удобства применения сотрудниками ЛПУ
Этикетка на каждой пробирке содержит следующую информацию:
 •  Наименование (торговая марка) изготовителя
•   Номер партии
•   Наименование добавки
•   Срок годности
•   Объём пробы
•   Знак стерильности
•   Метка уровня наполнения
•   Этикетка с двойным отрывным кодом 
•   Место для записи информации о пациенте: ФИО, дата рождения, отделение, дата, время и место забора крови.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Этикетка на групповой упаковке содержит следующую информацию:
 •   Наименование (товарный знак) изготовителя
•   Наименование добавки
•   Знак стерильности/способа стерилизации
•   Знак однократности применения
•   Номер серии
•   Срок годности
•   Номер регистрационного удостоверения
•   Пиктограммы (знак, текст), предписывающий установленные изготовителем условия хранения, транспортировки изделий в соответствии с нормативной (эксплуатационной) документацией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Объем забираемой крови, мл 3,6±10% Для обеспечения точного соотношения кровь/реагент (9/1)
Количество в групповой упаковке, штук Не менее 100  Установлены для обеспечения сохранности вакуума и стерильности пробирок путем контроля вскрытия упаковки, а также для обеспечения удобства хранения пробирок в местах хранения и с применением оборудования для хранения, а также для удобства проведения инвентаризации
</t>
  </si>
  <si>
    <t xml:space="preserve">Стерильная стеклянная или пластиковая пробирка, закупоренная заглушкой, содержащая определенный объем вакуума и активатор свертывания. Предназначена для использования при взятии и консервации и/или транспортировании крови для анализа и/или другого исследования (например, для химического анализа сыворотки). Это изделие для одноразового использования.
Наименование характеристики Значение характеристики Единица измерения характеристики
Объем 4 Миллилитр
Диаметр 13 Миллиметр
Высота 75 Миллиметр
Материал пробирки Пластик  
Количество в упаковке 100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Исполнение Превакуумный контейнер Обеспечивает точный уровень вакуума в пробирке
Материал Полиэтилентерефталат Установлены в соответствии с требованиями ГОСТ Р ИСО 6710-2021
Пробка Состоит из 2 частей: внешний пластиковый колпачок и пробка из бромбутилкаучука с углублением для многократного прокола Для обеспечения герметичности закупорки пробирки и предупреждения разбрызгивания крови при открытии пробирки
Цвет внешнего колпача Красного цвета В соответствии с ГОСТ Р 53079.4-2008
Этикетки  На русском языке Для удобства применения сотрудниками ЛПУ
Этикетка на групповой упаковке содержит следующую информацию:
 •   Наименование (товарный знак) изготовителя
•   Наименование добавки
•   Знак стерильности/способа стерилизации
•   Знак однократности применения
•   Номер серии
•   Срок годности
•   Номер регистрационного удостоверения
•   Пиктограммы (знак, текст), предписывающий установленные изготовителем условия хранения, транспортировки изделий в соответствии с нормативной (эксплуатационной) документацией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Наполнитель Активатор свертывания  Получение сыворотки. Выбор наполнителя определен методикой исследования каждого аналита
Объем забираемой крови, мл 6,0 В соответствии с потребностями ЛПУ
Количество в групповой упаковке, штук Не менее 100  Установлены для обеспечения сохранности вакуума и стерильности пробирок путем контроля вскрытия упаковки, а также для обеспечения удобства хранения пробирок в местах хранения и с применением оборудования для хранения, а также для удобства проведения инвентаризации
</t>
  </si>
  <si>
    <t xml:space="preserve">Стерильная стеклянная или пластиковая пробирка, закупоренная заглушкой, содержащая определенный объем вакуума и активатор свертывания. Предназначена для использования при взятии и консервации и/или транспортировании крови для анализа и/или другого исследования (например, для химического анализа сыворотки). Это изделие для одноразового использования.
Наименование характеристики Значение характеристики Единица измерения характеристики
Объем 6 Миллилитр
Диаметр 13 Миллиметр
Высота 100 Миллиметр
Материал пробирки Пластик  
Количество в упаковке 100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Исполнение Превакуумный контейнер Обеспечивает точный уровень вакуума в пробирке
Материал Полиэтилентерефталат Установлены в соответствии с требованиями ГОСТ Р ИСО 6710-2021
Пробка Состоит из 2 частей: внешний пластиковый колпачок и пробка из бромбутилкаучука с углублением для многократного прокола Для обеспечения герметичности закупорки пробирки и предупреждения разбрызгивания крови при открытии пробирки
Цвет внешнего колпача Красного цвета В соответствии с ГОСТ Р 53079.4-2008
Этикетки  На русском языке Для удобства применения сотрудниками ЛПУ
Этикетка на групповой упаковке содержит следующую информацию:
 •   Наименование (товарный знак) изготовителя
•   Наименование добавки
•   Знак стерильности/способа стерилизации
•   Знак однократности применения
•   Номер серии
•   Срок годности
•   Номер регистрационного удостоверения
•   Пиктограммы (знак, текст), предписывающий установленные изготовителем условия хранения, транспортировки изделий в соответствии с нормативной (эксплуатационной) документацией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Наполнитель Активатор свертывания  Получение сыворотки. Выбор наполнителя определен методикой исследования каждого аналита
Объем забираемой крови, мл 6,0 В соответствии с потребностями ЛПУ
Количество в групповой упаковке, штук Не менее 100  Установлены для обеспечения сохранности вакуума и стерильности пробирок путем контроля вскрытия упаковки, а также для обеспечения удобства хранения пробирок в местах хранения и с применением оборудования для хранения, а также для удобства проведения инвентаризации
</t>
  </si>
  <si>
    <t xml:space="preserve">Стерильная стеклянная или пластиковая пробирка, закупоренная заглушкой, содержащая определенный объем вакуума, активатор свертывания и гель для отделения сыворотки от клеток. Предназначена для использования при взятии и консервации и/или транспортировании крови для анализа и/или другого исследования (например, для химического анализа сыворотки крови). Это изделие для одноразового использования.
Наименование характеристики Значение характеристики Единица измерения характеристики
Объем 5 Миллилитр
Диаметр 13 Миллиметр
Высота 100 Миллиметр
Материал пробирки Пластик  
Количество в упаковке 100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Исполнение Превакуумный контейнер Обеспечивает точный уровень вакуума в пробирке
Материал Полиэтилентерефталат Установлены в соответствии с требованиями ГОСТ Р ИСО 6710-2021
Пробка Состоит из 2 частей: внешний пластиковый колпачок и пробка из бромбутилкаучука с углублением для многократного прокола Для обеспечения герметичности закупорки пробирки и предупреждения разбрызгивания крови при открытии пробирки
Цвет внешнего колпача Желтого цвета В соответствии с ГОСТ Р 53079.4-2008
Этикетки  На русском языке Для удобства применения сотрудниками ЛПУ
Двойной отрывной код Наличие Во избежание ошибок при идентификации проб
Этикетка на каждой пробирке содержит следующую информацию:
 •  Наименование (торговая марка) изготовителя;
•   номер партии;
•   наименование добавки;
•   срок годности;
•   объём пробы;
•   отметка уровня наполнения;
•   знак стерильности;
•   место для записи информации о пациенте: ФИО, дата рождения, отделение, дата, время и место забора крови.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Этикетка на групповой упаковке содержит следующую информацию:
 •   Наименование (товарный знак) изготовителя
•   Наименование добавки
•   Знак стерильности/способа стерилизации
•   Знак однократности применения
•   Номер серии
•   Срок годности
•   Номер регистрационного удостоверения
•   Пиктограммы (знак, текст), предписывающий установленные изготовителем условия хранения, транспортировки изделий в соответствии с нормативной (эксплуатационной) документацией В соответствии с ГОСТ Р 53079.4-2008, Едиными санитарно-эпидемиологическими и гигиеническими требованиями к продукции (товарам), подлежащей санитарно-эпидемиологическому надзору (контролю) (утверждены Решением Комиссии таможенного союза от 28 мая 2010 года № 299),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Наполнитель Активатор свертывания и гель
  Получение сыворотки. Выбор наполнителя определен методикой исследования каждого аналита. 
Объем забираемой крови, мл 5,0 В соответствии с потребностями ЛПУ 
Количество в групповой упаковке, штук Не менее 100  Установлены для обеспечения сохранности вакуума и стерильности пробирок путем контроля вскрытия упаковки, а также для обеспечения удобства хранения пробирок в местах хранения и с применением оборудования для хранения, а также для удобства проведения инвентаризации
</t>
  </si>
  <si>
    <t xml:space="preserve">Устройство для исследования проб капиллярной крови с антикоагулянтом. Пробирка на 500 мкл, напыление КзЭДТА, высота не менее 47.6мм и не более 50мм диаметр не более 10.8 мм, круглодонная с "юбкой" устойчивости, полипропилен. На пробирку нанесена градуировочная отметка "500 КЭДТА ", срок годности, № лота. Съемная резьбовая прокалываемая крышка с антиаэрозольным эффектом, обеспечивающая герметичное закрывание пробирки и проведение исследования на автоматических анализаторах без необходимости снятия. 
Цветовая маркировка: красная.
</t>
  </si>
  <si>
    <t xml:space="preserve">Устройство Urine-Monovette со стабилизатором (1,5% р-ром борной кислоты) предназначено для использования в диагностике in vitro: гигиенического сбора, транспортировки и анализа мочи
Представляет собой контейнер с поршнем объёмом 10 мл, 102х15 мм, из полипропилена, винтовая крышка из полиэтилена низкой плотности зелёного цвета с входным отверстием типа Луер под наконечник для переноса мочи 
Стерильно, индивидуально упакован в блистер 
</t>
  </si>
  <si>
    <t xml:space="preserve">Длина не менее 165,4 мм
 Диаметр зонда не более 2,5 мм
 Материал зонда  полипропилен
 Диаметр наконечника не менее 5,2 мм
 Материал наконечника -  вискоза
 Упаковка - инд. упак. / 100 шт.
Предназначен для взятия и хранения образцов биологического материала с целью безопасной транспортировки в лабораторию для проведения анализа. Удобен для взятия смывов, в том числе санитарных. Стерильный. 
</t>
  </si>
  <si>
    <t xml:space="preserve">Описание
 Транспортная система со средой Амиеса с углем рекомендована для сбора, транспортировки и хранения проб, содержащих E.coli, K.pneumoniae, Haemophilus influenzae, Neisseria gonorrhoeae, Streptococcus pneumonie и другие микроорганизмы. Каждая упаковка содержит 100 стерильных полистироловых пробирок со средой Амиеса, углем и стерильным тампоном для взятия мазка на металлической палочке, с пробкой.Длина пробирки не менее 155мм. Диаметр - не менее 12мм. Материал основания - пластик, материал наконечника - вискоза.Диаметр наконечника - не более 5мм. Контроль вскрытия - наличие. Стерильность - наличие
</t>
  </si>
  <si>
    <t>Техническое задание</t>
  </si>
  <si>
    <t xml:space="preserve">Стерильный с острым скошенным краем полый трубчатый металлический инструмент, предназначенный для использования в качестве части набора для взятия крови непосредственно для получения образца крови у пациента. Изделие предназначено для присоединения к трубке и/или луер-коннектору для взятия крови для переноса образца крови в емкость. Может прилагаться уже подсоединенная игла для пробирки для сбора крови, однако, держатель для пробирки не прилагается. Это изделие для одноразового использования.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Тип исполнения Двусторонняя неразъемная игла для забора проб венозной крови. Для предупреждения рассоединения частей иглы во время процедуры забора крови
Цветовая кодировка – Зеленая Для уменьшения затрат времени при подготовке к процедуре и для уменьшения количества ошибок, связанных с выбором иглы
Резьба для ввинчивания иглы в иглодержатель Наличие Для обеспечения совместимости всех компонентов системы для взятия крови (для ввинчивания иглы в иглодержатель)
Резиновая мембрана  Должна быть на дистальном конце иглы  Для предотвращения тока крови при смене пробирки при многократном заборе крови
Острие дистального конца иглы  Должно быть изготовлено таким образом (закруглено), чтобы при прокалывании резиновой пробки свести к минимуму закупорку иглы и образование частичек пробки В соответствии с ГОСТ ISO 7864-2011
Индивидуальная стерильная упаковка  Двусторонний футляр, снабженный этикеткой с перфорацией Для сохранения стерильности и предотвращения повторного использования
На групповой упаковке нанесены:  Наименование (товарный знак) предприятия-изготовителя, описание содержимого, номер регистрационного удостоверения, данные уполномоченного представителя производителя, надписи «Стерильно», «Апирогенно», «Нетоксично», номер партии и срок годности. В соответствии с ГОСТ 19126-2007, ГОСТ Р 53079.4-2008, Постановлением Правительства №1037 от 15.08.1997 г, решение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На индивидуальной упаковке нанесены: 
 Наименование (товарный знак) предприятия-изготовителя, описание содержимого, надписи «Стерильно», «Апирогенно», «Нетоксично», номер партии и срок годности В соответствии с ГОСТ 19126-2007, ГОСТ Р 53079.4-2008, Постановлением Правительства №1037 от 15.08.1997 г,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Размер иглы (длина), мм Не менее 38 Показатель определяет рабочую длину иглы, влияет на технику взятия крови
Размер иглы (Диаметр), мм Более 0,7  Характеристика обусловлена методом забора крови 
Наружный диаметр иглы (Гейдж), G Не менее 21 Данное требование обусловлено контингентом пациентов лечебного учреждения и безопасностью процесса взятия крови
Количество в групповой упаковке, штук Не более 100  Параметр установлен для обеспечения удобства хранения товаров в местах хранения и с применением оборудования для хранения имеющихся у Заказчика, а также для удобства проведения инвентаризации.
Одностороннее предельное отклонение от номинального размера длины трубки иглы "в плюс", мм Не более 1,5  В соответствии с ГОСТ ISO 7864-2011
Одностороннее предельное отклонение от номинального размера длины трубки иглы "в минус", мм Не более 2,5  В соответствии с ГОСТ ISO 7864-2011
Отклонение после проведения испытания трубки на изгиб, мм Не более 0,6 В соответствии с ГОСТ Р ИСО 9626-2013
</t>
  </si>
  <si>
    <t xml:space="preserve">Стерильный с острым скошенным краем полый трубчатый металлический инструмент, предназначенный для использования в качестве части набора для взятия крови непосредственно для получения образца крови у пациента. Изделие предназначено для присоединения к трубке и/или луер-коннектору для взятия крови для переноса образца крови в емкость. Может прилагаться уже подсоединенная игла для пробирки для сбора крови, однако, держатель для пробирки не прилагается. Это изделие для одноразового использования.  
Дополнительные характеристики:
Наименование характеристики Значение характеристики Обоснование необходимости использования иной и дополнительной информации 
Тип исполнения Двусторонняя неразъемная игла для забора проб венозной крови. Для предупреждения рассоединения частей иглы во время процедуры забора крови
Цветовая кодировка – Черная Для уменьшения затрат времени при подготовке к процедуре и для уменьшения количества ошибок, связанных с выбором иглы
Резьба для ввинчивания иглы в иглодержатель Наличие Для обеспечения совместимости всех компонентов системы для взятия крови (для ввинчивания иглы в иглодержатель)
Резиновая мембрана  Должна быть на дистальном конце иглы  Для предотвращения тока крови при смене пробирки при многократном заборе крови
Острие дистального конца иглы  Должно быть изготовлено таким образом (закруглено), чтобы при прокалывании резиновой пробки свести к минимуму закупорку иглы и образование частичек пробки В соответствии с ГОСТ ISO 7864-2011
Индивидуальная стерильная упаковка  Двусторонний футляр, снабженный этикеткой с перфорацией Для сохранения стерильности и предотвращения повторного использования
На групповой упаковке нанесены:  Наименование (товарный знак) предприятия-изготовителя, описание содержимого, номер регистрационного удостоверения, данные уполномоченного представителя производителя, надписи «Стерильно», «Апирогенно», «Нетоксично», номер партии и срок годности. В соответствии с ГОСТ 19126-2007, ГОСТ Р 53079.4-2008, Постановлением Правительства №1037 от 15.08.1997 г, решение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На индивидуальной упаковке нанесены: 
 Наименование (товарный знак) предприятия-изготовителя, описание содержимого, надписи «Стерильно», «Апирогенно», «Нетоксично», номер партии и срок годности В соответствии с ГОСТ 19126-2007, ГОСТ Р 53079.4-2008, Постановлением Правительства №1037 от 15.08.1997 г, решением Совета ЕЭК от 12 февраля 2016 г. № 27 “Об утверждении Общих требований безопасности и эффективности медицинских изделий, требований к их маркировке и эксплуатационной документации на них”
Размер иглы (длина), мм Не менее 38 Показатель определяет рабочую длину иглы, влияет на технику взятия крови
Размер иглы (Диаметр), мм Более 0,65 Характеристика обусловлена методом забора крови 
Наружный диаметр иглы (Гейдж), G Не более 22 Данное требование обусловлено контингентом пациентов лечебного учреждения и безопасностью процесса взятия крови
Количество в групповой упаковке, штук Не более 100  Параметр установлен для обеспечения удобства хранения товаров в местах хранения и с применением оборудования для хранения имеющихся у Заказчика, а также для удобства проведения инвентаризации.
Одностороннее предельное отклонение от номинального размера длины трубки иглы "в плюс", мм Не более 1,5  В соответствии с ГОСТ ISO 7864-2011
Одностороннее предельное отклонение от номинального размера длины трубки иглы "в минус", мм Не более 2,5  В соответствии с ГОСТ ISO 7864-2011
Отклонение после проведения испытания трубки на изгиб, мм Не более 0,6 В соответствии с ГОСТ Р ИСО 9626-2013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</si>
</sst>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
    <numFmt numFmtId="182" formatCode="#,##0.0000"/>
    <numFmt numFmtId="183" formatCode="0;[Red]\-0"/>
  </numFmts>
  <fonts count="50">
    <font>
      <sz val="10"/>
      <name val="Arial Cyr"/>
      <family val="0"/>
    </font>
    <font>
      <sz val="11"/>
      <color indexed="8"/>
      <name val="Calibri"/>
      <family val="2"/>
    </font>
    <font>
      <sz val="10"/>
      <name val="Arial"/>
      <family val="2"/>
    </font>
    <font>
      <sz val="10"/>
      <name val="MS Sans Serif"/>
      <family val="2"/>
    </font>
    <font>
      <sz val="8"/>
      <name val="Arial"/>
      <family val="2"/>
    </font>
    <font>
      <sz val="14"/>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12"/>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4"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3" fillId="0" borderId="0">
      <alignment/>
      <protection/>
    </xf>
    <xf numFmtId="0" fontId="29" fillId="0" borderId="0">
      <alignment/>
      <protection/>
    </xf>
    <xf numFmtId="0" fontId="2" fillId="0" borderId="0">
      <alignment/>
      <protection/>
    </xf>
    <xf numFmtId="0" fontId="2" fillId="0" borderId="0">
      <alignment/>
      <protection/>
    </xf>
    <xf numFmtId="0" fontId="29" fillId="0" borderId="0">
      <alignment/>
      <protection/>
    </xf>
    <xf numFmtId="0" fontId="0"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5" fillId="0" borderId="0">
      <alignment/>
      <protection/>
    </xf>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3" borderId="0" applyNumberFormat="0" applyBorder="0" applyAlignment="0" applyProtection="0"/>
  </cellStyleXfs>
  <cellXfs count="16">
    <xf numFmtId="0" fontId="0" fillId="0" borderId="0" xfId="0" applyAlignment="1">
      <alignment/>
    </xf>
    <xf numFmtId="1" fontId="7" fillId="0" borderId="0" xfId="0" applyNumberFormat="1" applyFont="1" applyBorder="1" applyAlignment="1">
      <alignment horizontal="left" vertical="center" wrapText="1"/>
    </xf>
    <xf numFmtId="0" fontId="7" fillId="0" borderId="0" xfId="0" applyFont="1" applyAlignment="1">
      <alignment horizontal="center" vertical="center" wrapText="1"/>
    </xf>
    <xf numFmtId="1" fontId="7" fillId="0" borderId="12" xfId="0" applyNumberFormat="1" applyFont="1" applyBorder="1" applyAlignment="1">
      <alignment horizontal="center" vertical="center" wrapText="1"/>
    </xf>
    <xf numFmtId="0" fontId="48" fillId="34" borderId="12"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2" xfId="0" applyFont="1" applyBorder="1" applyAlignment="1">
      <alignment horizontal="center" vertical="center"/>
    </xf>
    <xf numFmtId="1" fontId="7" fillId="0" borderId="13" xfId="0" applyNumberFormat="1" applyFont="1" applyFill="1" applyBorder="1" applyAlignment="1">
      <alignment horizontal="center" vertical="center" wrapText="1"/>
    </xf>
    <xf numFmtId="0" fontId="48" fillId="0" borderId="12" xfId="0" applyFont="1" applyBorder="1" applyAlignment="1">
      <alignment wrapText="1"/>
    </xf>
    <xf numFmtId="2" fontId="6" fillId="2" borderId="12" xfId="0" applyNumberFormat="1" applyFont="1" applyFill="1" applyBorder="1" applyAlignment="1">
      <alignment horizontal="center" vertical="center" wrapText="1"/>
    </xf>
    <xf numFmtId="1" fontId="27" fillId="0" borderId="0" xfId="0" applyNumberFormat="1" applyFont="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4" xfId="0"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Обычный 6"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24"/>
  <sheetViews>
    <sheetView tabSelected="1" zoomScale="85" zoomScaleNormal="85" zoomScaleSheetLayoutView="75" zoomScalePageLayoutView="0" workbookViewId="0" topLeftCell="A22">
      <selection activeCell="E32" sqref="E32"/>
    </sheetView>
  </sheetViews>
  <sheetFormatPr defaultColWidth="9.00390625" defaultRowHeight="12.75"/>
  <cols>
    <col min="1" max="1" width="4.00390625" style="5" bestFit="1" customWidth="1"/>
    <col min="2" max="2" width="15.00390625" style="5" customWidth="1"/>
    <col min="3" max="3" width="11.375" style="2" hidden="1" customWidth="1"/>
    <col min="4" max="4" width="76.75390625" style="2" customWidth="1"/>
    <col min="5" max="5" width="13.25390625" style="2" customWidth="1"/>
    <col min="6" max="6" width="8.00390625" style="2" customWidth="1"/>
    <col min="7" max="7" width="15.875" style="2" customWidth="1"/>
    <col min="8" max="8" width="15.625" style="2" customWidth="1"/>
    <col min="9" max="16384" width="9.125" style="2" customWidth="1"/>
  </cols>
  <sheetData>
    <row r="1" spans="1:8" ht="19.5" customHeight="1">
      <c r="A1" s="1"/>
      <c r="B1" s="1"/>
      <c r="C1" s="1"/>
      <c r="D1" s="13" t="s">
        <v>44</v>
      </c>
      <c r="E1" s="13"/>
      <c r="F1" s="13"/>
      <c r="G1" s="13"/>
      <c r="H1" s="13"/>
    </row>
    <row r="2" spans="1:8" ht="20.25" customHeight="1">
      <c r="A2" s="12" t="s">
        <v>0</v>
      </c>
      <c r="B2" s="12" t="s">
        <v>3</v>
      </c>
      <c r="C2" s="12" t="s">
        <v>1</v>
      </c>
      <c r="D2" s="12" t="s">
        <v>2</v>
      </c>
      <c r="E2" s="12" t="s">
        <v>5</v>
      </c>
      <c r="F2" s="12" t="s">
        <v>7</v>
      </c>
      <c r="G2" s="12" t="s">
        <v>4</v>
      </c>
      <c r="H2" s="12" t="s">
        <v>6</v>
      </c>
    </row>
    <row r="3" spans="1:8" ht="44.25" customHeight="1">
      <c r="A3" s="12"/>
      <c r="B3" s="12"/>
      <c r="C3" s="12"/>
      <c r="D3" s="12"/>
      <c r="E3" s="12"/>
      <c r="F3" s="12"/>
      <c r="G3" s="12"/>
      <c r="H3" s="12"/>
    </row>
    <row r="4" spans="1:8" ht="27" customHeight="1">
      <c r="A4" s="12"/>
      <c r="B4" s="12"/>
      <c r="C4" s="12"/>
      <c r="D4" s="12"/>
      <c r="E4" s="12"/>
      <c r="F4" s="12"/>
      <c r="G4" s="12"/>
      <c r="H4" s="12"/>
    </row>
    <row r="5" spans="1:8" s="8" customFormat="1" ht="118.5" customHeight="1">
      <c r="A5" s="6">
        <v>1</v>
      </c>
      <c r="B5" s="11" t="s">
        <v>10</v>
      </c>
      <c r="C5" s="10"/>
      <c r="D5" s="7" t="s">
        <v>28</v>
      </c>
      <c r="E5" s="7">
        <v>2000</v>
      </c>
      <c r="F5" s="7" t="s">
        <v>8</v>
      </c>
      <c r="G5" s="7">
        <v>40.12</v>
      </c>
      <c r="H5" s="7">
        <v>80240</v>
      </c>
    </row>
    <row r="6" spans="1:8" s="8" customFormat="1" ht="104.25" customHeight="1">
      <c r="A6" s="6">
        <v>2</v>
      </c>
      <c r="B6" s="11" t="s">
        <v>11</v>
      </c>
      <c r="C6" s="10"/>
      <c r="D6" s="7" t="s">
        <v>29</v>
      </c>
      <c r="E6" s="7">
        <v>150</v>
      </c>
      <c r="F6" s="7" t="s">
        <v>8</v>
      </c>
      <c r="G6" s="7">
        <v>22.42</v>
      </c>
      <c r="H6" s="7">
        <v>3363</v>
      </c>
    </row>
    <row r="7" spans="1:8" s="8" customFormat="1" ht="36">
      <c r="A7" s="6">
        <v>3</v>
      </c>
      <c r="B7" s="11" t="s">
        <v>12</v>
      </c>
      <c r="C7" s="10"/>
      <c r="D7" s="7" t="s">
        <v>30</v>
      </c>
      <c r="E7" s="7">
        <v>500</v>
      </c>
      <c r="F7" s="7" t="s">
        <v>8</v>
      </c>
      <c r="G7" s="7">
        <v>23.88</v>
      </c>
      <c r="H7" s="7">
        <v>11940</v>
      </c>
    </row>
    <row r="8" spans="1:8" s="8" customFormat="1" ht="409.5">
      <c r="A8" s="6">
        <v>4</v>
      </c>
      <c r="B8" s="11" t="s">
        <v>13</v>
      </c>
      <c r="C8" s="10"/>
      <c r="D8" s="7" t="s">
        <v>45</v>
      </c>
      <c r="E8" s="7">
        <v>46000</v>
      </c>
      <c r="F8" s="7" t="s">
        <v>8</v>
      </c>
      <c r="G8" s="7">
        <v>6.34</v>
      </c>
      <c r="H8" s="7">
        <v>291640</v>
      </c>
    </row>
    <row r="9" spans="1:8" s="8" customFormat="1" ht="409.5">
      <c r="A9" s="6">
        <v>5</v>
      </c>
      <c r="B9" s="11" t="s">
        <v>14</v>
      </c>
      <c r="C9" s="10"/>
      <c r="D9" s="7" t="s">
        <v>46</v>
      </c>
      <c r="E9" s="7">
        <v>49000</v>
      </c>
      <c r="F9" s="7" t="s">
        <v>8</v>
      </c>
      <c r="G9" s="7">
        <v>6.34</v>
      </c>
      <c r="H9" s="7">
        <v>310660</v>
      </c>
    </row>
    <row r="10" spans="1:8" s="8" customFormat="1" ht="409.5">
      <c r="A10" s="6">
        <v>6</v>
      </c>
      <c r="B10" s="11" t="s">
        <v>15</v>
      </c>
      <c r="C10" s="10"/>
      <c r="D10" s="7" t="s">
        <v>31</v>
      </c>
      <c r="E10" s="7">
        <v>240</v>
      </c>
      <c r="F10" s="7" t="s">
        <v>8</v>
      </c>
      <c r="G10" s="7">
        <v>7.66</v>
      </c>
      <c r="H10" s="7">
        <v>1838.4</v>
      </c>
    </row>
    <row r="11" spans="1:8" s="8" customFormat="1" ht="308.25" customHeight="1">
      <c r="A11" s="6">
        <v>7</v>
      </c>
      <c r="B11" s="11" t="s">
        <v>16</v>
      </c>
      <c r="C11" s="10"/>
      <c r="D11" s="7" t="s">
        <v>32</v>
      </c>
      <c r="E11" s="7">
        <v>240</v>
      </c>
      <c r="F11" s="7" t="s">
        <v>8</v>
      </c>
      <c r="G11" s="7">
        <v>33.6</v>
      </c>
      <c r="H11" s="7">
        <v>8064</v>
      </c>
    </row>
    <row r="12" spans="1:8" s="8" customFormat="1" ht="324">
      <c r="A12" s="6">
        <v>8</v>
      </c>
      <c r="B12" s="11" t="s">
        <v>17</v>
      </c>
      <c r="C12" s="10"/>
      <c r="D12" s="7" t="s">
        <v>33</v>
      </c>
      <c r="E12" s="7">
        <v>500</v>
      </c>
      <c r="F12" s="7" t="s">
        <v>8</v>
      </c>
      <c r="G12" s="7">
        <v>17.96</v>
      </c>
      <c r="H12" s="7">
        <v>8980</v>
      </c>
    </row>
    <row r="13" spans="1:8" s="8" customFormat="1" ht="409.5">
      <c r="A13" s="6">
        <v>9</v>
      </c>
      <c r="B13" s="11" t="s">
        <v>18</v>
      </c>
      <c r="C13" s="10"/>
      <c r="D13" s="7" t="s">
        <v>34</v>
      </c>
      <c r="E13" s="7">
        <v>93500</v>
      </c>
      <c r="F13" s="7" t="s">
        <v>8</v>
      </c>
      <c r="G13" s="7">
        <v>7.66</v>
      </c>
      <c r="H13" s="7">
        <v>716210</v>
      </c>
    </row>
    <row r="14" spans="1:8" s="8" customFormat="1" ht="409.5">
      <c r="A14" s="6">
        <v>10</v>
      </c>
      <c r="B14" s="11" t="s">
        <v>19</v>
      </c>
      <c r="C14" s="10"/>
      <c r="D14" s="7" t="s">
        <v>35</v>
      </c>
      <c r="E14" s="7">
        <v>9000</v>
      </c>
      <c r="F14" s="7" t="s">
        <v>8</v>
      </c>
      <c r="G14" s="7">
        <v>7.77</v>
      </c>
      <c r="H14" s="7">
        <v>69930</v>
      </c>
    </row>
    <row r="15" spans="1:8" s="8" customFormat="1" ht="409.5">
      <c r="A15" s="6">
        <v>11</v>
      </c>
      <c r="B15" s="11" t="s">
        <v>20</v>
      </c>
      <c r="C15" s="10"/>
      <c r="D15" s="7" t="s">
        <v>36</v>
      </c>
      <c r="E15" s="7">
        <v>23750</v>
      </c>
      <c r="F15" s="7" t="s">
        <v>8</v>
      </c>
      <c r="G15" s="7">
        <v>7.77</v>
      </c>
      <c r="H15" s="7">
        <v>184537.5</v>
      </c>
    </row>
    <row r="16" spans="1:8" s="8" customFormat="1" ht="409.5">
      <c r="A16" s="6">
        <v>12</v>
      </c>
      <c r="B16" s="11" t="s">
        <v>21</v>
      </c>
      <c r="C16" s="10"/>
      <c r="D16" s="7" t="s">
        <v>37</v>
      </c>
      <c r="E16" s="7">
        <v>77000</v>
      </c>
      <c r="F16" s="7" t="s">
        <v>8</v>
      </c>
      <c r="G16" s="7">
        <v>7.69</v>
      </c>
      <c r="H16" s="7">
        <v>592130</v>
      </c>
    </row>
    <row r="17" spans="1:8" s="8" customFormat="1" ht="409.5">
      <c r="A17" s="6">
        <v>13</v>
      </c>
      <c r="B17" s="11" t="s">
        <v>21</v>
      </c>
      <c r="C17" s="10"/>
      <c r="D17" s="7" t="s">
        <v>38</v>
      </c>
      <c r="E17" s="7">
        <v>33000</v>
      </c>
      <c r="F17" s="7" t="s">
        <v>8</v>
      </c>
      <c r="G17" s="7">
        <v>7.79</v>
      </c>
      <c r="H17" s="7">
        <v>257070</v>
      </c>
    </row>
    <row r="18" spans="1:8" s="8" customFormat="1" ht="409.5">
      <c r="A18" s="6">
        <v>14</v>
      </c>
      <c r="B18" s="11" t="s">
        <v>22</v>
      </c>
      <c r="C18" s="10"/>
      <c r="D18" s="7" t="s">
        <v>39</v>
      </c>
      <c r="E18" s="7">
        <v>14500</v>
      </c>
      <c r="F18" s="7" t="s">
        <v>8</v>
      </c>
      <c r="G18" s="7">
        <v>10.69</v>
      </c>
      <c r="H18" s="7">
        <v>155005</v>
      </c>
    </row>
    <row r="19" spans="1:8" s="8" customFormat="1" ht="110.25" customHeight="1">
      <c r="A19" s="6">
        <v>15</v>
      </c>
      <c r="B19" s="11" t="s">
        <v>23</v>
      </c>
      <c r="C19" s="10"/>
      <c r="D19" s="7" t="s">
        <v>28</v>
      </c>
      <c r="E19" s="7">
        <v>4700</v>
      </c>
      <c r="F19" s="7" t="s">
        <v>8</v>
      </c>
      <c r="G19" s="7">
        <v>40.76</v>
      </c>
      <c r="H19" s="7">
        <v>191572</v>
      </c>
    </row>
    <row r="20" spans="1:8" s="8" customFormat="1" ht="99.75" customHeight="1">
      <c r="A20" s="6">
        <v>16</v>
      </c>
      <c r="B20" s="11" t="s">
        <v>24</v>
      </c>
      <c r="C20" s="10"/>
      <c r="D20" s="7" t="s">
        <v>40</v>
      </c>
      <c r="E20" s="7">
        <v>7350</v>
      </c>
      <c r="F20" s="7" t="s">
        <v>8</v>
      </c>
      <c r="G20" s="7">
        <v>22.91</v>
      </c>
      <c r="H20" s="7">
        <v>168388.5</v>
      </c>
    </row>
    <row r="21" spans="1:8" s="8" customFormat="1" ht="81.75" customHeight="1">
      <c r="A21" s="6">
        <v>17</v>
      </c>
      <c r="B21" s="11" t="s">
        <v>25</v>
      </c>
      <c r="C21" s="10"/>
      <c r="D21" s="7" t="s">
        <v>41</v>
      </c>
      <c r="E21" s="7">
        <v>300</v>
      </c>
      <c r="F21" s="7" t="s">
        <v>8</v>
      </c>
      <c r="G21" s="7">
        <v>83.02</v>
      </c>
      <c r="H21" s="7">
        <v>24906</v>
      </c>
    </row>
    <row r="22" spans="1:8" s="8" customFormat="1" ht="132">
      <c r="A22" s="6">
        <v>18</v>
      </c>
      <c r="B22" s="11" t="s">
        <v>26</v>
      </c>
      <c r="C22" s="10"/>
      <c r="D22" s="7" t="s">
        <v>42</v>
      </c>
      <c r="E22" s="7">
        <v>800</v>
      </c>
      <c r="F22" s="7" t="s">
        <v>8</v>
      </c>
      <c r="G22" s="7">
        <v>7.96</v>
      </c>
      <c r="H22" s="7">
        <v>6368</v>
      </c>
    </row>
    <row r="23" spans="1:8" s="8" customFormat="1" ht="132">
      <c r="A23" s="6">
        <v>19</v>
      </c>
      <c r="B23" s="11" t="s">
        <v>27</v>
      </c>
      <c r="C23" s="10"/>
      <c r="D23" s="7" t="s">
        <v>43</v>
      </c>
      <c r="E23" s="7">
        <v>1000</v>
      </c>
      <c r="F23" s="7" t="s">
        <v>8</v>
      </c>
      <c r="G23" s="7">
        <v>39.84</v>
      </c>
      <c r="H23" s="7">
        <v>39840</v>
      </c>
    </row>
    <row r="24" spans="1:8" ht="18" customHeight="1">
      <c r="A24" s="3"/>
      <c r="B24" s="15" t="s">
        <v>9</v>
      </c>
      <c r="C24" s="9"/>
      <c r="D24" s="4"/>
      <c r="E24" s="4"/>
      <c r="F24" s="4"/>
      <c r="G24" s="4"/>
      <c r="H24" s="14">
        <f>SUM(H5:H23)</f>
        <v>3122682.4</v>
      </c>
    </row>
  </sheetData>
  <sheetProtection/>
  <mergeCells count="8">
    <mergeCell ref="G2:G4"/>
    <mergeCell ref="E2:E4"/>
    <mergeCell ref="F2:F4"/>
    <mergeCell ref="H2:H4"/>
    <mergeCell ref="A2:A4"/>
    <mergeCell ref="C2:C4"/>
    <mergeCell ref="D2:D4"/>
    <mergeCell ref="B2:B4"/>
  </mergeCells>
  <printOptions/>
  <pageMargins left="0.15748031496062992" right="0.15748031496062992" top="0.15748031496062992" bottom="0.1968503937007874" header="0.15748031496062992" footer="0"/>
  <pageSetup fitToHeight="0" fitToWidth="1" horizontalDpi="300" verticalDpi="300" orientation="portrait" paperSize="9" scale="69"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2022-07-04T10:11:28Z</cp:lastPrinted>
  <dcterms:created xsi:type="dcterms:W3CDTF">2011-08-16T14:08:10Z</dcterms:created>
  <dcterms:modified xsi:type="dcterms:W3CDTF">2022-07-04T10:12:02Z</dcterms:modified>
  <cp:category/>
  <cp:version/>
  <cp:contentType/>
  <cp:contentStatus/>
</cp:coreProperties>
</file>